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11520" tabRatio="910" activeTab="0"/>
  </bookViews>
  <sheets>
    <sheet name="п. 16" sheetId="1" r:id="rId1"/>
    <sheet name="п. 25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'[6]TEHSHEET'!$B$19:$B$23</definedName>
    <definedName name="kind_of_activity">'[1]TEHSHEET'!$B$19:$B$25</definedName>
    <definedName name="kpp" localSheetId="0">#REF!</definedName>
    <definedName name="kpp">#REF!</definedName>
    <definedName name="kpp_zag">#REF!</definedName>
    <definedName name="logical" localSheetId="0">'[6]TEHSHEET'!$B$3:$B$4</definedName>
    <definedName name="logical">'[1]TEHSHEET'!$B$3:$B$4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'[6]REESTR'!$D$2:$D$60</definedName>
    <definedName name="MR_LIST">'[1]REESTR'!$D$2:$D$60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'[3]Лист2'!$A$1</definedName>
    <definedName name="prd2">#REF!</definedName>
    <definedName name="prd2_range" localSheetId="0">'[4]TEHSHEET'!$F$3:$F$6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ar_price2" localSheetId="0">'[5]TEHSHEET'!$B$34:$B$40</definedName>
    <definedName name="tar_price2">'[1]TEHSHEET'!$B$34:$B$40</definedName>
    <definedName name="topl" localSheetId="0">'[5]tech'!$F$25:$F$51</definedName>
    <definedName name="topl">'[1]tech'!$F$25:$F$51</definedName>
    <definedName name="version" localSheetId="0">#REF!</definedName>
    <definedName name="version">'[1]Инструкция'!$P$2</definedName>
    <definedName name="year_range" localSheetId="0">'[6]TEHSHEET'!$D$3:$D$16</definedName>
    <definedName name="year_range">'[1]TEHSHEET'!$D$3:$D$16</definedName>
    <definedName name="ддл">P5_SCOPE_PER_PRT,P6_SCOPE_PER_PRT,P7_SCOPE_PER_PRT,P8_SCOPE_PER_PRT</definedName>
    <definedName name="_xlnm.Print_Area" localSheetId="0">'п. 16'!$A$1:$E$12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<sst xmlns="http://schemas.openxmlformats.org/spreadsheetml/2006/main" count="27" uniqueCount="26">
  <si>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</si>
  <si>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</si>
  <si>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</si>
  <si>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</si>
  <si>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</si>
  <si>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</si>
  <si>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</si>
  <si>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>п. 16. Информация о тарифе на тепловую энергию (в горячей воде), передача тепловой энергии</t>
  </si>
  <si>
    <t>2016 год</t>
  </si>
  <si>
    <t>2017 год</t>
  </si>
  <si>
    <t>Комитет по тарифному регулированию Мурманской области</t>
  </si>
  <si>
    <t>56/15 от 15.12.2015 года</t>
  </si>
  <si>
    <t>с 01.01.2016 по 30.06.2016</t>
  </si>
  <si>
    <t>с 01.07.2016 по 31.12.2016</t>
  </si>
  <si>
    <t>с 01.01.2017 по 30.06.2017</t>
  </si>
  <si>
    <t>с 01.07.2017 по 31.12.2017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</si>
  <si>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</si>
  <si>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</si>
  <si>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</si>
  <si>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</si>
  <si>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</si>
  <si>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Адрес</t>
  </si>
  <si>
    <t>Телефон</t>
  </si>
  <si>
    <t>E-mail</t>
  </si>
  <si>
    <t>Сайт</t>
  </si>
  <si>
    <t>официальный сайт в сети интернет http://hhk2007.narod.ru/business35.html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</si>
</sst>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8"/>
      <name val="Verdana"/>
      <family val="2"/>
    </font>
    <font>
      <u val="single"/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84" fontId="25" fillId="0" borderId="0">
      <alignment/>
      <protection locked="0"/>
    </xf>
    <xf numFmtId="185" fontId="25" fillId="0" borderId="0">
      <alignment/>
      <protection locked="0"/>
    </xf>
    <xf numFmtId="184" fontId="25" fillId="0" borderId="0">
      <alignment/>
      <protection locked="0"/>
    </xf>
    <xf numFmtId="185" fontId="25" fillId="0" borderId="0">
      <alignment/>
      <protection locked="0"/>
    </xf>
    <xf numFmtId="186" fontId="25" fillId="0" borderId="0">
      <alignment/>
      <protection locked="0"/>
    </xf>
    <xf numFmtId="183" fontId="25" fillId="0" borderId="1">
      <alignment/>
      <protection locked="0"/>
    </xf>
    <xf numFmtId="183" fontId="26" fillId="0" borderId="0">
      <alignment/>
      <protection locked="0"/>
    </xf>
    <xf numFmtId="183" fontId="26" fillId="0" borderId="0">
      <alignment/>
      <protection locked="0"/>
    </xf>
    <xf numFmtId="183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168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72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5" fillId="0" borderId="0">
      <alignment/>
      <protection locked="0"/>
    </xf>
  </cellStyleXfs>
  <cellXfs count="31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1" applyNumberFormat="1" applyFont="1" applyFill="1" applyBorder="1" applyAlignment="1" applyProtection="1">
      <alignment horizontal="center" vertical="center" wrapText="1"/>
      <protection locked="0"/>
    </xf>
    <xf numFmtId="49" fontId="52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12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форма 1 водопровод для орг_Городские сети МО г. Заполярный водоснабжение 201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13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54.875" style="5" customWidth="1"/>
    <col min="2" max="2" width="16.125" style="5" customWidth="1"/>
    <col min="3" max="3" width="15.875" style="5" customWidth="1"/>
    <col min="4" max="4" width="15.625" style="5" customWidth="1"/>
    <col min="5" max="5" width="15.75390625" style="5" customWidth="1"/>
    <col min="6" max="16384" width="9.125" style="5" customWidth="1"/>
  </cols>
  <sheetData>
    <row r="1" spans="1:5" ht="12.75" customHeight="1">
      <c r="A1" s="16" t="s">
        <v>0</v>
      </c>
      <c r="B1" s="16"/>
      <c r="C1" s="16"/>
      <c r="D1" s="16"/>
      <c r="E1" s="16"/>
    </row>
    <row r="3" spans="1:5" ht="16.5">
      <c r="A3" s="23" t="s">
        <v>7</v>
      </c>
      <c r="B3" s="23"/>
      <c r="C3" s="23"/>
      <c r="D3" s="23"/>
      <c r="E3" s="23"/>
    </row>
    <row r="4" ht="16.5">
      <c r="A4" s="3"/>
    </row>
    <row r="5" ht="16.5">
      <c r="A5" s="3"/>
    </row>
    <row r="6" spans="1:5" ht="50.25" customHeight="1">
      <c r="A6" s="6" t="s">
        <v>5</v>
      </c>
      <c r="B6" s="20" t="s">
        <v>10</v>
      </c>
      <c r="C6" s="21"/>
      <c r="D6" s="21"/>
      <c r="E6" s="22"/>
    </row>
    <row r="7" spans="1:5" ht="36" customHeight="1">
      <c r="A7" s="6" t="s">
        <v>6</v>
      </c>
      <c r="B7" s="20" t="s">
        <v>11</v>
      </c>
      <c r="C7" s="21"/>
      <c r="D7" s="21"/>
      <c r="E7" s="22"/>
    </row>
    <row r="8" spans="1:5" ht="36" customHeight="1">
      <c r="A8" s="18" t="s">
        <v>1</v>
      </c>
      <c r="B8" s="17" t="s">
        <v>8</v>
      </c>
      <c r="C8" s="17"/>
      <c r="D8" s="17" t="s">
        <v>9</v>
      </c>
      <c r="E8" s="17"/>
    </row>
    <row r="9" spans="1:5" ht="34.5" customHeight="1">
      <c r="A9" s="19"/>
      <c r="B9" s="15">
        <v>1590.56</v>
      </c>
      <c r="C9" s="15">
        <v>1703.57</v>
      </c>
      <c r="D9" s="15">
        <v>1147.24</v>
      </c>
      <c r="E9" s="15">
        <v>1200.88</v>
      </c>
    </row>
    <row r="10" spans="1:5" ht="45.75" customHeight="1">
      <c r="A10" s="6" t="s">
        <v>2</v>
      </c>
      <c r="B10" s="15">
        <f>B9*1.18</f>
        <v>1876.8608</v>
      </c>
      <c r="C10" s="15">
        <f>C9*1.18</f>
        <v>2010.2125999999998</v>
      </c>
      <c r="D10" s="15">
        <f>D9*1.18</f>
        <v>1353.7432</v>
      </c>
      <c r="E10" s="15">
        <f>E9*1.18</f>
        <v>1417.0384000000001</v>
      </c>
    </row>
    <row r="11" spans="1:5" ht="45.75" customHeight="1">
      <c r="A11" s="6" t="s">
        <v>3</v>
      </c>
      <c r="B11" s="1" t="s">
        <v>12</v>
      </c>
      <c r="C11" s="1" t="s">
        <v>13</v>
      </c>
      <c r="D11" s="1" t="s">
        <v>14</v>
      </c>
      <c r="E11" s="1" t="s">
        <v>15</v>
      </c>
    </row>
    <row r="12" spans="1:5" ht="46.5" customHeight="1">
      <c r="A12" s="6" t="s">
        <v>4</v>
      </c>
      <c r="B12" s="28" t="s">
        <v>25</v>
      </c>
      <c r="C12" s="29"/>
      <c r="D12" s="29"/>
      <c r="E12" s="30"/>
    </row>
    <row r="13" ht="15.75">
      <c r="A13" s="2"/>
    </row>
  </sheetData>
  <sheetProtection/>
  <mergeCells count="8">
    <mergeCell ref="B12:E12"/>
    <mergeCell ref="A1:E1"/>
    <mergeCell ref="B8:C8"/>
    <mergeCell ref="D8:E8"/>
    <mergeCell ref="A8:A9"/>
    <mergeCell ref="B6:E6"/>
    <mergeCell ref="B7:E7"/>
    <mergeCell ref="A3:E3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5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12"/>
  <sheetViews>
    <sheetView view="pageBreakPreview" zoomScaleNormal="85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48.75390625" style="5" customWidth="1"/>
    <col min="2" max="2" width="58.00390625" style="5" customWidth="1"/>
    <col min="3" max="16384" width="9.125" style="5" customWidth="1"/>
  </cols>
  <sheetData>
    <row r="1" spans="1:2" ht="12.75">
      <c r="A1" s="24" t="s">
        <v>0</v>
      </c>
      <c r="B1" s="24"/>
    </row>
    <row r="3" spans="1:2" ht="57.75" customHeight="1">
      <c r="A3" s="25" t="s">
        <v>16</v>
      </c>
      <c r="B3" s="25"/>
    </row>
    <row r="4" ht="16.5">
      <c r="A4" s="7"/>
    </row>
    <row r="5" spans="1:2" ht="47.25">
      <c r="A5" s="4" t="s">
        <v>17</v>
      </c>
      <c r="B5" s="8"/>
    </row>
    <row r="6" spans="1:2" ht="119.25" customHeight="1">
      <c r="A6" s="4" t="s">
        <v>18</v>
      </c>
      <c r="B6" s="9"/>
    </row>
    <row r="7" spans="1:2" ht="145.5" customHeight="1">
      <c r="A7" s="4" t="s">
        <v>19</v>
      </c>
      <c r="B7" s="10"/>
    </row>
    <row r="8" spans="1:2" ht="33" customHeight="1">
      <c r="A8" s="26" t="s">
        <v>20</v>
      </c>
      <c r="B8" s="27"/>
    </row>
    <row r="9" spans="1:2" ht="15.75">
      <c r="A9" s="11" t="s">
        <v>21</v>
      </c>
      <c r="B9" s="8"/>
    </row>
    <row r="10" spans="1:2" ht="15.75">
      <c r="A10" s="11" t="s">
        <v>22</v>
      </c>
      <c r="B10" s="12"/>
    </row>
    <row r="11" spans="1:2" ht="15.75">
      <c r="A11" s="11" t="s">
        <v>23</v>
      </c>
      <c r="B11" s="13"/>
    </row>
    <row r="12" spans="1:2" ht="15.75">
      <c r="A12" s="11" t="s">
        <v>24</v>
      </c>
      <c r="B12" s="14"/>
    </row>
  </sheetData>
  <sheetProtection/>
  <mergeCells count="3">
    <mergeCell ref="A1:B1"/>
    <mergeCell ref="A3:B3"/>
    <mergeCell ref="A8:B8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2014-12-17T07:03:06Z</cp:lastPrinted>
  <dcterms:created xsi:type="dcterms:W3CDTF">2012-01-13T07:53:14Z</dcterms:created>
  <dcterms:modified xsi:type="dcterms:W3CDTF">2015-12-22T07:11:28Z</dcterms:modified>
  <cp:category/>
  <cp:version/>
  <cp:contentType/>
  <cp:contentStatus/>
</cp:coreProperties>
</file>